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9 建設\"/>
    </mc:Choice>
  </mc:AlternateContent>
  <bookViews>
    <workbookView xWindow="0" yWindow="0" windowWidth="28800" windowHeight="11835"/>
  </bookViews>
  <sheets>
    <sheet name="9-1" sheetId="4" r:id="rId1"/>
  </sheets>
  <definedNames>
    <definedName name="_xlnm.Print_Area" localSheetId="0">'9-1'!$A$1:$W$38</definedName>
  </definedNames>
  <calcPr calcId="162913"/>
</workbook>
</file>

<file path=xl/calcChain.xml><?xml version="1.0" encoding="utf-8"?>
<calcChain xmlns="http://schemas.openxmlformats.org/spreadsheetml/2006/main">
  <c r="O31" i="4" l="1"/>
  <c r="N31" i="4"/>
  <c r="O24" i="4"/>
  <c r="N24" i="4"/>
  <c r="O7" i="4"/>
  <c r="N7" i="4"/>
</calcChain>
</file>

<file path=xl/sharedStrings.xml><?xml version="1.0" encoding="utf-8"?>
<sst xmlns="http://schemas.openxmlformats.org/spreadsheetml/2006/main" count="60" uniqueCount="35">
  <si>
    <t>総数</t>
    <rPh sb="0" eb="2">
      <t>ソウスウ</t>
    </rPh>
    <phoneticPr fontId="2"/>
  </si>
  <si>
    <t>（木造）</t>
    <rPh sb="1" eb="3">
      <t>モクゾウ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</si>
  <si>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</si>
  <si>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</si>
  <si>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</si>
  <si>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公衆浴場</t>
    <rPh sb="0" eb="4">
      <t>コウシュウヨクジョウ</t>
    </rPh>
    <phoneticPr fontId="2"/>
  </si>
  <si>
    <t>病院</t>
    <rPh sb="0" eb="2">
      <t>ビョウイン</t>
    </rPh>
    <phoneticPr fontId="2"/>
  </si>
  <si>
    <t>資料：資産税課</t>
    <rPh sb="0" eb="2">
      <t>シリョウ</t>
    </rPh>
    <rPh sb="3" eb="6">
      <t>シサンゼイ</t>
    </rPh>
    <rPh sb="6" eb="7">
      <t>カ</t>
    </rPh>
    <phoneticPr fontId="2"/>
  </si>
  <si>
    <t>事務所・店舗・百貨店</t>
    <rPh sb="0" eb="3">
      <t>ジムショ</t>
    </rPh>
    <rPh sb="4" eb="6">
      <t>テンポ</t>
    </rPh>
    <rPh sb="7" eb="10">
      <t>ヒャッカテン</t>
    </rPh>
    <phoneticPr fontId="2"/>
  </si>
  <si>
    <t>住宅・アパート</t>
    <rPh sb="0" eb="2">
      <t>ジュウタク</t>
    </rPh>
    <phoneticPr fontId="2"/>
  </si>
  <si>
    <t>ホテル・病院</t>
    <rPh sb="4" eb="6">
      <t>ビョウイン</t>
    </rPh>
    <phoneticPr fontId="2"/>
  </si>
  <si>
    <t>鉄骨・鉄筋ｺﾝｸﾘｰﾄ</t>
    <rPh sb="0" eb="2">
      <t>テッコツ</t>
    </rPh>
    <rPh sb="3" eb="5">
      <t>テッキン</t>
    </rPh>
    <phoneticPr fontId="2"/>
  </si>
  <si>
    <t>鉄筋コンクリート</t>
    <rPh sb="0" eb="2">
      <t>テッキン</t>
    </rPh>
    <phoneticPr fontId="2"/>
  </si>
  <si>
    <t>鉄骨</t>
    <rPh sb="0" eb="2">
      <t>テッコツ</t>
    </rPh>
    <phoneticPr fontId="2"/>
  </si>
  <si>
    <t>軽量鉄骨</t>
    <rPh sb="0" eb="2">
      <t>ケイリョウ</t>
    </rPh>
    <rPh sb="2" eb="4">
      <t>テッコツ</t>
    </rPh>
    <phoneticPr fontId="2"/>
  </si>
  <si>
    <t>その他</t>
    <rPh sb="2" eb="3">
      <t>タ</t>
    </rPh>
    <phoneticPr fontId="2"/>
  </si>
  <si>
    <t>用途別総数</t>
    <rPh sb="0" eb="3">
      <t>ヨウトベツ</t>
    </rPh>
    <rPh sb="3" eb="5">
      <t>ソウスウ</t>
    </rPh>
    <phoneticPr fontId="2"/>
  </si>
  <si>
    <t>構造別総数</t>
    <rPh sb="0" eb="3">
      <t>コウゾウベツ</t>
    </rPh>
    <rPh sb="3" eb="5">
      <t>ソウスウ</t>
    </rPh>
    <phoneticPr fontId="2"/>
  </si>
  <si>
    <t>工場・倉庫</t>
    <rPh sb="0" eb="2">
      <t>コウバ</t>
    </rPh>
    <rPh sb="3" eb="5">
      <t>ソウコ</t>
    </rPh>
    <phoneticPr fontId="2"/>
  </si>
  <si>
    <t>（非木造）</t>
    <rPh sb="1" eb="2">
      <t>ヒ</t>
    </rPh>
    <rPh sb="2" eb="4">
      <t>モクゾウ</t>
    </rPh>
    <phoneticPr fontId="2"/>
  </si>
  <si>
    <t>工場・倉庫</t>
    <rPh sb="0" eb="2">
      <t>コウジョウ</t>
    </rPh>
    <rPh sb="3" eb="5">
      <t>ソウコ</t>
    </rPh>
    <phoneticPr fontId="2"/>
  </si>
  <si>
    <t xml:space="preserve">           （各年1月1日現在）単位：棟，㎡</t>
    <phoneticPr fontId="2"/>
  </si>
  <si>
    <t>棟数</t>
    <rPh sb="0" eb="1">
      <t>ムネ</t>
    </rPh>
    <rPh sb="1" eb="2">
      <t>スウ</t>
    </rPh>
    <phoneticPr fontId="2"/>
  </si>
  <si>
    <t>床面積</t>
    <rPh sb="0" eb="1">
      <t>ユカ</t>
    </rPh>
    <rPh sb="1" eb="2">
      <t>メン</t>
    </rPh>
    <rPh sb="2" eb="3">
      <t>セキ</t>
    </rPh>
    <phoneticPr fontId="2"/>
  </si>
  <si>
    <t>用途</t>
    <rPh sb="0" eb="1">
      <t>ヨウ</t>
    </rPh>
    <rPh sb="1" eb="2">
      <t>ト</t>
    </rPh>
    <phoneticPr fontId="2"/>
  </si>
  <si>
    <t>９  －  １　　　用  途  別  ・  構  造  別  家  屋  の  状  況　　　　</t>
    <rPh sb="10" eb="11">
      <t>ヨウ</t>
    </rPh>
    <rPh sb="13" eb="14">
      <t>ト</t>
    </rPh>
    <rPh sb="16" eb="17">
      <t>ベツ</t>
    </rPh>
    <rPh sb="22" eb="23">
      <t>カマエ</t>
    </rPh>
    <rPh sb="25" eb="26">
      <t>ヅクリ</t>
    </rPh>
    <rPh sb="28" eb="29">
      <t>ベツ</t>
    </rPh>
    <rPh sb="31" eb="32">
      <t>イエ</t>
    </rPh>
    <rPh sb="34" eb="35">
      <t>ヤ</t>
    </rPh>
    <rPh sb="40" eb="41">
      <t>ジョウ</t>
    </rPh>
    <rPh sb="43" eb="44">
      <t>キョウ</t>
    </rPh>
    <phoneticPr fontId="2"/>
  </si>
  <si>
    <t>附属家</t>
    <rPh sb="0" eb="2">
      <t>フゾク</t>
    </rPh>
    <rPh sb="2" eb="3">
      <t>イエ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</si>
  <si>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</si>
  <si>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</si>
  <si>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</si>
  <si>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事務所・銀行・店舗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</si>
  <si>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</si>
  <si>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</si>
  <si>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普通旅館・料亭・ホテル・簡易旅館　※</t>
    <rPh sb="0" eb="2">
      <t>フツウ</t>
    </rPh>
    <rPh sb="2" eb="4">
      <t>リョカン</t>
    </rPh>
    <rPh sb="5" eb="7">
      <t>リョウテイ</t>
    </rPh>
    <rPh sb="12" eb="14">
      <t>カンイ</t>
    </rPh>
    <rPh sb="14" eb="16">
      <t>リョカン</t>
    </rPh>
    <phoneticPr fontId="2"/>
  </si>
  <si>
    <t>※ 「普通旅館・料亭・ホテル・簡易旅館」のうち，「料亭」は令和６年から「事務所・銀行・店舗」に含まれる。</t>
    <rPh sb="25" eb="27">
      <t>リョウテイ</t>
    </rPh>
    <rPh sb="29" eb="31">
      <t>レイワ</t>
    </rPh>
    <rPh sb="32" eb="33">
      <t>ネン</t>
    </rPh>
    <rPh sb="47" eb="4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</si>
</sst>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176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176" fontId="8" fillId="0" borderId="0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2" xfId="1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distributed" vertical="center" indent="5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abSelected="1" zoomScaleNormal="100" workbookViewId="0">
      <selection sqref="A1:W1"/>
    </sheetView>
  </sheetViews>
  <sheetFormatPr defaultColWidth="1.875" defaultRowHeight="14.25" x14ac:dyDescent="0.15"/>
  <cols>
    <col min="1" max="5" width="1.875" style="5"/>
    <col min="6" max="6" width="2.125" style="5" customWidth="1"/>
    <col min="7" max="13" width="1.875" style="5"/>
    <col min="14" max="14" width="9.625" style="5" customWidth="1"/>
    <col min="15" max="15" width="11.625" style="5" customWidth="1"/>
    <col min="16" max="16" width="9.625" style="5" customWidth="1"/>
    <col min="17" max="17" width="11.625" style="5" customWidth="1"/>
    <col min="18" max="18" width="9.625" style="5" customWidth="1"/>
    <col min="19" max="19" width="11.625" style="5" customWidth="1"/>
    <col min="20" max="20" width="9.625" style="5" customWidth="1"/>
    <col min="21" max="21" width="11.625" style="5" customWidth="1"/>
    <col min="22" max="22" width="9.625" style="5" customWidth="1"/>
    <col min="23" max="23" width="11.625" style="5" customWidth="1"/>
    <col min="24" max="16384" width="1.875" style="5"/>
  </cols>
  <sheetData>
    <row r="1" spans="1:33" ht="25.5" customHeight="1" x14ac:dyDescent="0.1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33" ht="18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33" s="6" customFormat="1" ht="18" customHeight="1" x14ac:dyDescent="0.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2"/>
      <c r="O3" s="22"/>
      <c r="P3" s="36" t="s">
        <v>21</v>
      </c>
      <c r="Q3" s="36"/>
      <c r="R3" s="36"/>
      <c r="S3" s="36"/>
      <c r="T3" s="36"/>
      <c r="U3" s="36"/>
      <c r="V3" s="36"/>
      <c r="W3" s="36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s="6" customFormat="1" ht="14.1" customHeight="1" x14ac:dyDescent="0.15">
      <c r="A4" s="42" t="s">
        <v>24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0" t="s">
        <v>32</v>
      </c>
      <c r="O4" s="41"/>
      <c r="P4" s="40" t="s">
        <v>31</v>
      </c>
      <c r="Q4" s="41"/>
      <c r="R4" s="33" t="s">
        <v>29</v>
      </c>
      <c r="S4" s="34"/>
      <c r="T4" s="33" t="s">
        <v>28</v>
      </c>
      <c r="U4" s="34"/>
      <c r="V4" s="33" t="s">
        <v>27</v>
      </c>
      <c r="W4" s="34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6" customFormat="1" ht="14.1" customHeight="1" x14ac:dyDescent="0.15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24" t="s">
        <v>22</v>
      </c>
      <c r="O5" s="25" t="s">
        <v>23</v>
      </c>
      <c r="P5" s="24" t="s">
        <v>22</v>
      </c>
      <c r="Q5" s="25" t="s">
        <v>23</v>
      </c>
      <c r="R5" s="24" t="s">
        <v>22</v>
      </c>
      <c r="S5" s="25" t="s">
        <v>23</v>
      </c>
      <c r="T5" s="24" t="s">
        <v>22</v>
      </c>
      <c r="U5" s="25" t="s">
        <v>23</v>
      </c>
      <c r="V5" s="24" t="s">
        <v>22</v>
      </c>
      <c r="W5" s="25" t="s">
        <v>23</v>
      </c>
      <c r="X5" s="9"/>
    </row>
    <row r="6" spans="1:33" s="6" customFormat="1" ht="6.9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27"/>
      <c r="O6" s="28"/>
      <c r="P6" s="27"/>
      <c r="Q6" s="28"/>
      <c r="R6" s="27"/>
      <c r="S6" s="28"/>
      <c r="T6" s="27"/>
      <c r="U6" s="28"/>
      <c r="V6" s="27"/>
      <c r="W6" s="28"/>
      <c r="X6" s="9"/>
    </row>
    <row r="7" spans="1:33" s="6" customFormat="1" ht="14.1" customHeight="1" x14ac:dyDescent="0.15">
      <c r="A7" s="38" t="s">
        <v>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9"/>
      <c r="N7" s="29">
        <f>SUBTOTAL(9,N8:N17)</f>
        <v>45637</v>
      </c>
      <c r="O7" s="28">
        <f>SUBTOTAL(9,O8:O17)</f>
        <v>4845827</v>
      </c>
      <c r="P7" s="29">
        <v>45252</v>
      </c>
      <c r="Q7" s="28">
        <v>4790905</v>
      </c>
      <c r="R7" s="30">
        <v>44849</v>
      </c>
      <c r="S7" s="26">
        <v>4737499</v>
      </c>
      <c r="T7" s="30">
        <v>44399</v>
      </c>
      <c r="U7" s="26">
        <v>4677342</v>
      </c>
      <c r="V7" s="29">
        <v>43894</v>
      </c>
      <c r="W7" s="28">
        <v>4607482</v>
      </c>
      <c r="X7" s="9"/>
    </row>
    <row r="8" spans="1:33" s="6" customFormat="1" ht="6.9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29"/>
      <c r="O8" s="28"/>
      <c r="P8" s="29"/>
      <c r="Q8" s="28"/>
      <c r="R8" s="30"/>
      <c r="S8" s="26"/>
      <c r="T8" s="30"/>
      <c r="U8" s="26"/>
      <c r="V8" s="29"/>
      <c r="W8" s="28"/>
      <c r="X8" s="9"/>
    </row>
    <row r="9" spans="1:33" s="6" customFormat="1" ht="14.1" customHeight="1" x14ac:dyDescent="0.1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  <c r="N9" s="29">
        <v>39659</v>
      </c>
      <c r="O9" s="31">
        <v>4248101</v>
      </c>
      <c r="P9" s="29">
        <v>39228</v>
      </c>
      <c r="Q9" s="31">
        <v>4201389</v>
      </c>
      <c r="R9" s="30">
        <v>38735</v>
      </c>
      <c r="S9" s="32">
        <v>4148487</v>
      </c>
      <c r="T9" s="30">
        <v>38234</v>
      </c>
      <c r="U9" s="32">
        <v>4091210</v>
      </c>
      <c r="V9" s="29">
        <v>37660</v>
      </c>
      <c r="W9" s="28">
        <v>4023623</v>
      </c>
      <c r="X9" s="9"/>
    </row>
    <row r="10" spans="1:33" s="6" customFormat="1" ht="14.1" customHeight="1" x14ac:dyDescent="0.15">
      <c r="A10" s="38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29">
        <v>1373</v>
      </c>
      <c r="O10" s="31">
        <v>326850</v>
      </c>
      <c r="P10" s="29">
        <v>1347</v>
      </c>
      <c r="Q10" s="31">
        <v>316576</v>
      </c>
      <c r="R10" s="30">
        <v>1331</v>
      </c>
      <c r="S10" s="32">
        <v>311720</v>
      </c>
      <c r="T10" s="30">
        <v>1311</v>
      </c>
      <c r="U10" s="32">
        <v>306209</v>
      </c>
      <c r="V10" s="29">
        <v>1296</v>
      </c>
      <c r="W10" s="28">
        <v>300476</v>
      </c>
      <c r="X10" s="9"/>
    </row>
    <row r="11" spans="1:33" s="6" customFormat="1" ht="14.1" customHeight="1" x14ac:dyDescent="0.15">
      <c r="A11" s="38" t="s">
        <v>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29">
        <v>1210</v>
      </c>
      <c r="O11" s="28">
        <v>125248</v>
      </c>
      <c r="P11" s="29">
        <v>1225</v>
      </c>
      <c r="Q11" s="28">
        <v>126760</v>
      </c>
      <c r="R11" s="30">
        <v>1258</v>
      </c>
      <c r="S11" s="26">
        <v>130058</v>
      </c>
      <c r="T11" s="30">
        <v>1279</v>
      </c>
      <c r="U11" s="26">
        <v>131636</v>
      </c>
      <c r="V11" s="29">
        <v>1301</v>
      </c>
      <c r="W11" s="28">
        <v>134234</v>
      </c>
      <c r="X11" s="9"/>
    </row>
    <row r="12" spans="1:33" s="6" customFormat="1" ht="14.1" customHeight="1" x14ac:dyDescent="0.15">
      <c r="A12" s="48" t="s">
        <v>33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29">
        <v>11</v>
      </c>
      <c r="O12" s="28">
        <v>528</v>
      </c>
      <c r="P12" s="29">
        <v>10</v>
      </c>
      <c r="Q12" s="28">
        <v>356</v>
      </c>
      <c r="R12" s="30">
        <v>10</v>
      </c>
      <c r="S12" s="26">
        <v>356</v>
      </c>
      <c r="T12" s="30">
        <v>10</v>
      </c>
      <c r="U12" s="26">
        <v>356</v>
      </c>
      <c r="V12" s="29">
        <v>10</v>
      </c>
      <c r="W12" s="28">
        <v>357</v>
      </c>
      <c r="X12" s="9"/>
    </row>
    <row r="13" spans="1:33" s="6" customFormat="1" ht="14.1" customHeight="1" x14ac:dyDescent="0.15">
      <c r="A13" s="38" t="s">
        <v>30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29">
        <v>611</v>
      </c>
      <c r="O13" s="28">
        <v>49900</v>
      </c>
      <c r="P13" s="29">
        <v>610</v>
      </c>
      <c r="Q13" s="28">
        <v>49551</v>
      </c>
      <c r="R13" s="30">
        <v>616</v>
      </c>
      <c r="S13" s="26">
        <v>49329</v>
      </c>
      <c r="T13" s="30">
        <v>624</v>
      </c>
      <c r="U13" s="26">
        <v>49427</v>
      </c>
      <c r="V13" s="29">
        <v>624</v>
      </c>
      <c r="W13" s="28">
        <v>49008</v>
      </c>
      <c r="X13" s="9"/>
    </row>
    <row r="14" spans="1:33" s="6" customFormat="1" ht="14.1" customHeight="1" x14ac:dyDescent="0.15">
      <c r="A14" s="38" t="s">
        <v>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29">
        <v>0</v>
      </c>
      <c r="O14" s="28">
        <v>0</v>
      </c>
      <c r="P14" s="29">
        <v>0</v>
      </c>
      <c r="Q14" s="28">
        <v>0</v>
      </c>
      <c r="R14" s="30">
        <v>0</v>
      </c>
      <c r="S14" s="26">
        <v>0</v>
      </c>
      <c r="T14" s="30">
        <v>0</v>
      </c>
      <c r="U14" s="26">
        <v>0</v>
      </c>
      <c r="V14" s="29">
        <v>0</v>
      </c>
      <c r="W14" s="28">
        <v>0</v>
      </c>
      <c r="X14" s="9"/>
    </row>
    <row r="15" spans="1:33" s="6" customFormat="1" ht="14.1" customHeight="1" x14ac:dyDescent="0.15">
      <c r="A15" s="38" t="s">
        <v>6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29">
        <v>37</v>
      </c>
      <c r="O15" s="28">
        <v>6494</v>
      </c>
      <c r="P15" s="29">
        <v>36</v>
      </c>
      <c r="Q15" s="28">
        <v>5892</v>
      </c>
      <c r="R15" s="30">
        <v>35</v>
      </c>
      <c r="S15" s="26">
        <v>5761</v>
      </c>
      <c r="T15" s="30">
        <v>33</v>
      </c>
      <c r="U15" s="26">
        <v>5454</v>
      </c>
      <c r="V15" s="29">
        <v>33</v>
      </c>
      <c r="W15" s="28">
        <v>5313</v>
      </c>
      <c r="X15" s="9"/>
    </row>
    <row r="16" spans="1:33" s="6" customFormat="1" ht="14.1" customHeight="1" x14ac:dyDescent="0.15">
      <c r="A16" s="38" t="s">
        <v>20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29">
        <v>740</v>
      </c>
      <c r="O16" s="28">
        <v>39964</v>
      </c>
      <c r="P16" s="29">
        <v>745</v>
      </c>
      <c r="Q16" s="28">
        <v>40588</v>
      </c>
      <c r="R16" s="30">
        <v>757</v>
      </c>
      <c r="S16" s="26">
        <v>40802</v>
      </c>
      <c r="T16" s="30">
        <v>771</v>
      </c>
      <c r="U16" s="26">
        <v>41583</v>
      </c>
      <c r="V16" s="29">
        <v>784</v>
      </c>
      <c r="W16" s="28">
        <v>42250</v>
      </c>
      <c r="X16" s="9"/>
    </row>
    <row r="17" spans="1:24" s="6" customFormat="1" ht="14.1" customHeight="1" x14ac:dyDescent="0.15">
      <c r="A17" s="38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29">
        <v>1996</v>
      </c>
      <c r="O17" s="28">
        <v>48742</v>
      </c>
      <c r="P17" s="29">
        <v>2051</v>
      </c>
      <c r="Q17" s="28">
        <v>49793</v>
      </c>
      <c r="R17" s="30">
        <v>2107</v>
      </c>
      <c r="S17" s="26">
        <v>50986</v>
      </c>
      <c r="T17" s="30">
        <v>2137</v>
      </c>
      <c r="U17" s="26">
        <v>51467</v>
      </c>
      <c r="V17" s="29">
        <v>2186</v>
      </c>
      <c r="W17" s="28">
        <v>52221</v>
      </c>
      <c r="X17" s="9"/>
    </row>
    <row r="18" spans="1:24" s="6" customFormat="1" ht="6.9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5"/>
      <c r="N18" s="1"/>
      <c r="O18" s="2"/>
      <c r="P18" s="1"/>
      <c r="Q18" s="2"/>
      <c r="R18" s="1"/>
      <c r="S18" s="2"/>
      <c r="T18" s="1"/>
      <c r="U18" s="2"/>
      <c r="V18" s="1"/>
      <c r="W18" s="21"/>
      <c r="X18" s="9"/>
    </row>
    <row r="19" spans="1:24" s="6" customFormat="1" ht="18" customHeight="1" x14ac:dyDescent="0.15">
      <c r="A19" s="23" t="s">
        <v>34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s="6" customFormat="1" ht="18" customHeight="1" x14ac:dyDescent="0.15">
      <c r="A20" s="35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22"/>
      <c r="O20" s="22"/>
      <c r="P20" s="13"/>
      <c r="Q20" s="13"/>
      <c r="R20" s="13"/>
      <c r="S20" s="13"/>
      <c r="T20" s="35"/>
      <c r="U20" s="35"/>
      <c r="V20" s="35"/>
      <c r="W20" s="35"/>
    </row>
    <row r="21" spans="1:24" s="6" customFormat="1" ht="14.1" customHeight="1" x14ac:dyDescent="0.15">
      <c r="A21" s="50" t="s">
        <v>24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  <c r="N21" s="40" t="s">
        <v>32</v>
      </c>
      <c r="O21" s="41"/>
      <c r="P21" s="40" t="s">
        <v>31</v>
      </c>
      <c r="Q21" s="41"/>
      <c r="R21" s="33" t="s">
        <v>29</v>
      </c>
      <c r="S21" s="34"/>
      <c r="T21" s="33" t="s">
        <v>28</v>
      </c>
      <c r="U21" s="34"/>
      <c r="V21" s="33" t="s">
        <v>27</v>
      </c>
      <c r="W21" s="34"/>
      <c r="X21" s="9"/>
    </row>
    <row r="22" spans="1:24" s="6" customFormat="1" ht="14.1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3"/>
      <c r="N22" s="24" t="s">
        <v>22</v>
      </c>
      <c r="O22" s="25" t="s">
        <v>23</v>
      </c>
      <c r="P22" s="24" t="s">
        <v>22</v>
      </c>
      <c r="Q22" s="25" t="s">
        <v>23</v>
      </c>
      <c r="R22" s="24" t="s">
        <v>22</v>
      </c>
      <c r="S22" s="25" t="s">
        <v>23</v>
      </c>
      <c r="T22" s="24" t="s">
        <v>22</v>
      </c>
      <c r="U22" s="25" t="s">
        <v>23</v>
      </c>
      <c r="V22" s="24" t="s">
        <v>22</v>
      </c>
      <c r="W22" s="25" t="s">
        <v>23</v>
      </c>
      <c r="X22" s="9"/>
    </row>
    <row r="23" spans="1:24" s="6" customFormat="1" ht="6.95" customHeight="1" x14ac:dyDescent="0.15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27"/>
      <c r="O23" s="28"/>
      <c r="P23" s="27"/>
      <c r="Q23" s="28"/>
      <c r="R23" s="27"/>
      <c r="S23" s="28"/>
      <c r="T23" s="27"/>
      <c r="U23" s="28"/>
      <c r="V23" s="27"/>
      <c r="W23" s="28"/>
      <c r="X23" s="9"/>
    </row>
    <row r="24" spans="1:24" s="6" customFormat="1" ht="14.1" customHeight="1" x14ac:dyDescent="0.15">
      <c r="A24" s="38" t="s">
        <v>16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29">
        <f>SUBTOTAL(9,N25:N29)</f>
        <v>16218</v>
      </c>
      <c r="O24" s="31">
        <f>SUBTOTAL(9,O25:O29)</f>
        <v>6484182</v>
      </c>
      <c r="P24" s="29">
        <v>15938</v>
      </c>
      <c r="Q24" s="31">
        <v>6365225</v>
      </c>
      <c r="R24" s="30">
        <v>15949</v>
      </c>
      <c r="S24" s="32">
        <v>6202880</v>
      </c>
      <c r="T24" s="30">
        <v>15874</v>
      </c>
      <c r="U24" s="32">
        <v>6106666</v>
      </c>
      <c r="V24" s="29">
        <v>15788</v>
      </c>
      <c r="W24" s="28">
        <v>6080536</v>
      </c>
      <c r="X24" s="9"/>
    </row>
    <row r="25" spans="1:24" s="6" customFormat="1" ht="14.1" customHeight="1" x14ac:dyDescent="0.15">
      <c r="A25" s="18"/>
      <c r="B25" s="11"/>
      <c r="C25" s="38" t="s">
        <v>8</v>
      </c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29">
        <v>1596</v>
      </c>
      <c r="O25" s="28">
        <v>954994</v>
      </c>
      <c r="P25" s="29">
        <v>1599</v>
      </c>
      <c r="Q25" s="28">
        <v>954454</v>
      </c>
      <c r="R25" s="30">
        <v>1609</v>
      </c>
      <c r="S25" s="26">
        <v>958232</v>
      </c>
      <c r="T25" s="30">
        <v>1606</v>
      </c>
      <c r="U25" s="26">
        <v>953970</v>
      </c>
      <c r="V25" s="29">
        <v>1625</v>
      </c>
      <c r="W25" s="28">
        <v>1034639</v>
      </c>
      <c r="X25" s="9"/>
    </row>
    <row r="26" spans="1:24" s="6" customFormat="1" ht="14.1" customHeight="1" x14ac:dyDescent="0.15">
      <c r="A26" s="18"/>
      <c r="B26" s="11"/>
      <c r="C26" s="38" t="s">
        <v>9</v>
      </c>
      <c r="D26" s="38"/>
      <c r="E26" s="38"/>
      <c r="F26" s="38"/>
      <c r="G26" s="38"/>
      <c r="H26" s="38"/>
      <c r="I26" s="38"/>
      <c r="J26" s="38"/>
      <c r="K26" s="38"/>
      <c r="L26" s="38"/>
      <c r="M26" s="39"/>
      <c r="N26" s="29">
        <v>11382</v>
      </c>
      <c r="O26" s="28">
        <v>3498458</v>
      </c>
      <c r="P26" s="29">
        <v>11080</v>
      </c>
      <c r="Q26" s="28">
        <v>3473551</v>
      </c>
      <c r="R26" s="30">
        <v>11085</v>
      </c>
      <c r="S26" s="26">
        <v>3490499</v>
      </c>
      <c r="T26" s="30">
        <v>10980</v>
      </c>
      <c r="U26" s="26">
        <v>3450888</v>
      </c>
      <c r="V26" s="29">
        <v>10847</v>
      </c>
      <c r="W26" s="28">
        <v>3421776</v>
      </c>
      <c r="X26" s="9"/>
    </row>
    <row r="27" spans="1:24" s="6" customFormat="1" ht="14.1" customHeight="1" x14ac:dyDescent="0.15">
      <c r="A27" s="18"/>
      <c r="B27" s="11"/>
      <c r="C27" s="38" t="s">
        <v>10</v>
      </c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29">
        <v>105</v>
      </c>
      <c r="O27" s="28">
        <v>141134</v>
      </c>
      <c r="P27" s="29">
        <v>105</v>
      </c>
      <c r="Q27" s="28">
        <v>141180</v>
      </c>
      <c r="R27" s="30">
        <v>105</v>
      </c>
      <c r="S27" s="26">
        <v>140863</v>
      </c>
      <c r="T27" s="30">
        <v>105</v>
      </c>
      <c r="U27" s="26">
        <v>138185</v>
      </c>
      <c r="V27" s="29">
        <v>106</v>
      </c>
      <c r="W27" s="28">
        <v>138541</v>
      </c>
      <c r="X27" s="9"/>
    </row>
    <row r="28" spans="1:24" s="6" customFormat="1" ht="14.1" customHeight="1" x14ac:dyDescent="0.15">
      <c r="A28" s="18"/>
      <c r="B28" s="11"/>
      <c r="C28" s="38" t="s">
        <v>18</v>
      </c>
      <c r="D28" s="38"/>
      <c r="E28" s="38"/>
      <c r="F28" s="38"/>
      <c r="G28" s="38"/>
      <c r="H28" s="38"/>
      <c r="I28" s="38"/>
      <c r="J28" s="38"/>
      <c r="K28" s="38"/>
      <c r="L28" s="38"/>
      <c r="M28" s="39"/>
      <c r="N28" s="29">
        <v>2383</v>
      </c>
      <c r="O28" s="31">
        <v>1870085</v>
      </c>
      <c r="P28" s="29">
        <v>2398</v>
      </c>
      <c r="Q28" s="31">
        <v>1776512</v>
      </c>
      <c r="R28" s="30">
        <v>2385</v>
      </c>
      <c r="S28" s="32">
        <v>1593680</v>
      </c>
      <c r="T28" s="30">
        <v>2413</v>
      </c>
      <c r="U28" s="32">
        <v>1544011</v>
      </c>
      <c r="V28" s="28">
        <v>2434</v>
      </c>
      <c r="W28" s="28">
        <v>1465915</v>
      </c>
      <c r="X28" s="9"/>
    </row>
    <row r="29" spans="1:24" s="6" customFormat="1" ht="14.1" customHeight="1" x14ac:dyDescent="0.15">
      <c r="A29" s="18"/>
      <c r="B29" s="11"/>
      <c r="C29" s="38" t="s">
        <v>15</v>
      </c>
      <c r="D29" s="38"/>
      <c r="E29" s="38"/>
      <c r="F29" s="38"/>
      <c r="G29" s="38"/>
      <c r="H29" s="38"/>
      <c r="I29" s="38"/>
      <c r="J29" s="38"/>
      <c r="K29" s="38"/>
      <c r="L29" s="38"/>
      <c r="M29" s="39"/>
      <c r="N29" s="29">
        <v>752</v>
      </c>
      <c r="O29" s="31">
        <v>19511</v>
      </c>
      <c r="P29" s="29">
        <v>756</v>
      </c>
      <c r="Q29" s="31">
        <v>19528</v>
      </c>
      <c r="R29" s="30">
        <v>765</v>
      </c>
      <c r="S29" s="32">
        <v>19606</v>
      </c>
      <c r="T29" s="30">
        <v>770</v>
      </c>
      <c r="U29" s="32">
        <v>19612</v>
      </c>
      <c r="V29" s="28">
        <v>776</v>
      </c>
      <c r="W29" s="28">
        <v>19665</v>
      </c>
      <c r="X29" s="9"/>
    </row>
    <row r="30" spans="1:24" s="6" customFormat="1" ht="6.95" customHeight="1" x14ac:dyDescent="0.15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2"/>
      <c r="N30" s="29"/>
      <c r="O30" s="31"/>
      <c r="P30" s="29"/>
      <c r="Q30" s="31"/>
      <c r="R30" s="30"/>
      <c r="S30" s="32"/>
      <c r="T30" s="30"/>
      <c r="U30" s="32"/>
      <c r="V30" s="28"/>
      <c r="W30" s="28"/>
      <c r="X30" s="9"/>
    </row>
    <row r="31" spans="1:24" s="6" customFormat="1" ht="14.1" customHeight="1" x14ac:dyDescent="0.15">
      <c r="A31" s="38" t="s">
        <v>17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  <c r="N31" s="29">
        <f>SUBTOTAL(9,N32:N36)</f>
        <v>16218</v>
      </c>
      <c r="O31" s="31">
        <f>SUBTOTAL(9,O32:O36)</f>
        <v>6484182</v>
      </c>
      <c r="P31" s="29">
        <v>15938</v>
      </c>
      <c r="Q31" s="31">
        <v>6365225</v>
      </c>
      <c r="R31" s="30">
        <v>15949</v>
      </c>
      <c r="S31" s="32">
        <v>6202880</v>
      </c>
      <c r="T31" s="30">
        <v>15874</v>
      </c>
      <c r="U31" s="32">
        <v>6106666</v>
      </c>
      <c r="V31" s="29">
        <v>15788</v>
      </c>
      <c r="W31" s="28">
        <v>6080536</v>
      </c>
      <c r="X31" s="9"/>
    </row>
    <row r="32" spans="1:24" s="6" customFormat="1" ht="14.1" customHeight="1" x14ac:dyDescent="0.15">
      <c r="A32" s="18"/>
      <c r="B32" s="11"/>
      <c r="C32" s="38" t="s">
        <v>11</v>
      </c>
      <c r="D32" s="38"/>
      <c r="E32" s="38"/>
      <c r="F32" s="38"/>
      <c r="G32" s="38"/>
      <c r="H32" s="38"/>
      <c r="I32" s="38"/>
      <c r="J32" s="38"/>
      <c r="K32" s="38"/>
      <c r="L32" s="38"/>
      <c r="M32" s="39"/>
      <c r="N32" s="29">
        <v>182</v>
      </c>
      <c r="O32" s="31">
        <v>411411</v>
      </c>
      <c r="P32" s="29">
        <v>183</v>
      </c>
      <c r="Q32" s="31">
        <v>411631</v>
      </c>
      <c r="R32" s="30">
        <v>183</v>
      </c>
      <c r="S32" s="32">
        <v>411631</v>
      </c>
      <c r="T32" s="30">
        <v>183</v>
      </c>
      <c r="U32" s="32">
        <v>411631</v>
      </c>
      <c r="V32" s="28">
        <v>183</v>
      </c>
      <c r="W32" s="28">
        <v>411630</v>
      </c>
      <c r="X32" s="9"/>
    </row>
    <row r="33" spans="1:24" s="6" customFormat="1" ht="14.1" customHeight="1" x14ac:dyDescent="0.15">
      <c r="A33" s="18"/>
      <c r="B33" s="11"/>
      <c r="C33" s="38" t="s">
        <v>12</v>
      </c>
      <c r="D33" s="38"/>
      <c r="E33" s="38"/>
      <c r="F33" s="38"/>
      <c r="G33" s="38"/>
      <c r="H33" s="38"/>
      <c r="I33" s="38"/>
      <c r="J33" s="38"/>
      <c r="K33" s="38"/>
      <c r="L33" s="38"/>
      <c r="M33" s="39"/>
      <c r="N33" s="29">
        <v>4801</v>
      </c>
      <c r="O33" s="31">
        <v>2668592</v>
      </c>
      <c r="P33" s="29">
        <v>4536</v>
      </c>
      <c r="Q33" s="31">
        <v>2659908</v>
      </c>
      <c r="R33" s="30">
        <v>4568</v>
      </c>
      <c r="S33" s="32">
        <v>2518812</v>
      </c>
      <c r="T33" s="30">
        <v>4549</v>
      </c>
      <c r="U33" s="32">
        <v>2503249</v>
      </c>
      <c r="V33" s="28">
        <v>4557</v>
      </c>
      <c r="W33" s="28">
        <v>2509955</v>
      </c>
      <c r="X33" s="9"/>
    </row>
    <row r="34" spans="1:24" s="6" customFormat="1" ht="14.1" customHeight="1" x14ac:dyDescent="0.15">
      <c r="A34" s="18"/>
      <c r="B34" s="11"/>
      <c r="C34" s="38" t="s">
        <v>13</v>
      </c>
      <c r="D34" s="38"/>
      <c r="E34" s="38"/>
      <c r="F34" s="38"/>
      <c r="G34" s="38"/>
      <c r="H34" s="38"/>
      <c r="I34" s="38"/>
      <c r="J34" s="38"/>
      <c r="K34" s="38"/>
      <c r="L34" s="38"/>
      <c r="M34" s="39"/>
      <c r="N34" s="29">
        <v>3054</v>
      </c>
      <c r="O34" s="31">
        <v>2326111</v>
      </c>
      <c r="P34" s="29">
        <v>3053</v>
      </c>
      <c r="Q34" s="31">
        <v>2220644</v>
      </c>
      <c r="R34" s="30">
        <v>3050</v>
      </c>
      <c r="S34" s="32">
        <v>2207106</v>
      </c>
      <c r="T34" s="30">
        <v>3057</v>
      </c>
      <c r="U34" s="32">
        <v>2136673</v>
      </c>
      <c r="V34" s="28">
        <v>3074</v>
      </c>
      <c r="W34" s="28">
        <v>2120654</v>
      </c>
      <c r="X34" s="9"/>
    </row>
    <row r="35" spans="1:24" s="6" customFormat="1" ht="14.1" customHeight="1" x14ac:dyDescent="0.15">
      <c r="A35" s="18"/>
      <c r="B35" s="11"/>
      <c r="C35" s="38" t="s">
        <v>14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N35" s="29">
        <v>7208</v>
      </c>
      <c r="O35" s="28">
        <v>1049268</v>
      </c>
      <c r="P35" s="29">
        <v>7184</v>
      </c>
      <c r="Q35" s="28">
        <v>1044143</v>
      </c>
      <c r="R35" s="30">
        <v>7152</v>
      </c>
      <c r="S35" s="26">
        <v>1036221</v>
      </c>
      <c r="T35" s="30">
        <v>7066</v>
      </c>
      <c r="U35" s="26">
        <v>1025083</v>
      </c>
      <c r="V35" s="29">
        <v>6945</v>
      </c>
      <c r="W35" s="28">
        <v>1007497</v>
      </c>
      <c r="X35" s="9"/>
    </row>
    <row r="36" spans="1:24" s="6" customFormat="1" ht="14.1" customHeight="1" x14ac:dyDescent="0.15">
      <c r="A36" s="18"/>
      <c r="B36" s="11"/>
      <c r="C36" s="38" t="s">
        <v>15</v>
      </c>
      <c r="D36" s="38"/>
      <c r="E36" s="38"/>
      <c r="F36" s="38"/>
      <c r="G36" s="38"/>
      <c r="H36" s="38"/>
      <c r="I36" s="38"/>
      <c r="J36" s="38"/>
      <c r="K36" s="38"/>
      <c r="L36" s="38"/>
      <c r="M36" s="39"/>
      <c r="N36" s="29">
        <v>973</v>
      </c>
      <c r="O36" s="28">
        <v>28800</v>
      </c>
      <c r="P36" s="29">
        <v>982</v>
      </c>
      <c r="Q36" s="28">
        <v>28899</v>
      </c>
      <c r="R36" s="30">
        <v>996</v>
      </c>
      <c r="S36" s="26">
        <v>29110</v>
      </c>
      <c r="T36" s="30">
        <v>1019</v>
      </c>
      <c r="U36" s="26">
        <v>30030</v>
      </c>
      <c r="V36" s="29">
        <v>1029</v>
      </c>
      <c r="W36" s="28">
        <v>30800</v>
      </c>
      <c r="X36" s="9"/>
    </row>
    <row r="37" spans="1:24" s="6" customFormat="1" ht="6.95" customHeight="1" x14ac:dyDescent="0.15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"/>
      <c r="O37" s="2"/>
      <c r="P37" s="1"/>
      <c r="Q37" s="2"/>
      <c r="R37" s="1"/>
      <c r="S37" s="2"/>
      <c r="T37" s="1"/>
      <c r="U37" s="2"/>
      <c r="V37" s="1"/>
      <c r="W37" s="21"/>
      <c r="X37" s="9"/>
    </row>
    <row r="38" spans="1:24" s="6" customFormat="1" ht="18" customHeight="1" x14ac:dyDescent="0.15">
      <c r="A38" s="10"/>
      <c r="B38" s="3" t="s">
        <v>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4" ht="15" customHeight="1" x14ac:dyDescent="0.15"/>
    <row r="40" spans="1:24" ht="15" customHeight="1" x14ac:dyDescent="0.15"/>
    <row r="41" spans="1:24" ht="15" customHeight="1" x14ac:dyDescent="0.15"/>
    <row r="42" spans="1:24" ht="15" customHeight="1" x14ac:dyDescent="0.15"/>
    <row r="43" spans="1:24" ht="15" customHeight="1" x14ac:dyDescent="0.15"/>
    <row r="44" spans="1:24" ht="15" customHeight="1" x14ac:dyDescent="0.15"/>
    <row r="45" spans="1:24" ht="15" customHeight="1" x14ac:dyDescent="0.15"/>
    <row r="46" spans="1:24" ht="15" customHeight="1" x14ac:dyDescent="0.15"/>
  </sheetData>
  <mergeCells count="42">
    <mergeCell ref="P21:Q21"/>
    <mergeCell ref="C26:M26"/>
    <mergeCell ref="A12:M12"/>
    <mergeCell ref="A14:M14"/>
    <mergeCell ref="A13:M13"/>
    <mergeCell ref="C25:M25"/>
    <mergeCell ref="A20:M20"/>
    <mergeCell ref="A21:M22"/>
    <mergeCell ref="A18:M18"/>
    <mergeCell ref="A24:M24"/>
    <mergeCell ref="C36:M36"/>
    <mergeCell ref="C27:M27"/>
    <mergeCell ref="C28:M28"/>
    <mergeCell ref="C29:M29"/>
    <mergeCell ref="C33:M33"/>
    <mergeCell ref="C34:M34"/>
    <mergeCell ref="C35:M35"/>
    <mergeCell ref="A31:M31"/>
    <mergeCell ref="C32:M32"/>
    <mergeCell ref="N4:O4"/>
    <mergeCell ref="N21:O21"/>
    <mergeCell ref="P3:W3"/>
    <mergeCell ref="A1:W1"/>
    <mergeCell ref="A10:M10"/>
    <mergeCell ref="A17:M17"/>
    <mergeCell ref="A15:M15"/>
    <mergeCell ref="A7:M7"/>
    <mergeCell ref="A16:M16"/>
    <mergeCell ref="A3:M3"/>
    <mergeCell ref="A9:M9"/>
    <mergeCell ref="A11:M11"/>
    <mergeCell ref="P4:Q4"/>
    <mergeCell ref="A4:M5"/>
    <mergeCell ref="A6:M6"/>
    <mergeCell ref="A8:M8"/>
    <mergeCell ref="R4:S4"/>
    <mergeCell ref="T4:U4"/>
    <mergeCell ref="V4:W4"/>
    <mergeCell ref="R21:S21"/>
    <mergeCell ref="T21:U21"/>
    <mergeCell ref="V21:W21"/>
    <mergeCell ref="T20:W20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firstPageNumber="6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用途別・構造別家屋の状況</dc:title>
  <dc:creator>資産税課</dc:creator>
  <dc:description>加工済</dc:description>
  <cp:lastModifiedBy>八千代市</cp:lastModifiedBy>
  <cp:lastPrinted>2026-03-04T06:25:42Z</cp:lastPrinted>
  <dcterms:created xsi:type="dcterms:W3CDTF">2002-08-26T05:56:26Z</dcterms:created>
  <dcterms:modified xsi:type="dcterms:W3CDTF">2026-03-16T04:28:44Z</dcterms:modified>
</cp:coreProperties>
</file>